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712B076B-2557-4221-B835-ED8BD159446B}" xr6:coauthVersionLast="47" xr6:coauthVersionMax="47" xr10:uidLastSave="{00000000-0000-0000-0000-000000000000}"/>
  <bookViews>
    <workbookView xWindow="-120" yWindow="-120" windowWidth="20730" windowHeight="11160" xr2:uid="{A0B83550-0D02-4CC7-9F36-EE3F6076AB88}"/>
  </bookViews>
  <sheets>
    <sheet name="7.5.1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'7.5.11.1'!$A$1:$J$72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<sst xmlns="http://schemas.openxmlformats.org/spreadsheetml/2006/main" count="23" uniqueCount="11">
  <si>
    <t>SUPERFICIES Y PRODUCCIONES DE CULTIVOS</t>
  </si>
  <si>
    <t>7.5.11.1. CULTIVOS FORRAJEROS-OTRAS LEGUMINOSAS FORRAJERAS: Serie histórica de superficie cosechada y producción en verde</t>
  </si>
  <si>
    <t>Trébol</t>
  </si>
  <si>
    <t>Esparceta</t>
  </si>
  <si>
    <t>Zulla</t>
  </si>
  <si>
    <t>Otras</t>
  </si>
  <si>
    <t>Años</t>
  </si>
  <si>
    <t>Superficie</t>
  </si>
  <si>
    <t>Producción en verde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</si>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</sst>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31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/>
    <xf numFmtId="164" fontId="4" fillId="2" borderId="0" xfId="0" applyFont="1" applyFill="1" applyAlignment="1">
      <alignment horizontal="center" vertical="center"/>
    </xf>
    <xf numFmtId="164" fontId="4" fillId="2" borderId="0" xfId="0" applyFont="1" applyFill="1"/>
    <xf numFmtId="164" fontId="0" fillId="2" borderId="0" xfId="0" applyFill="1"/>
    <xf numFmtId="164" fontId="5" fillId="2" borderId="1" xfId="0" applyFont="1" applyFill="1" applyBorder="1" applyAlignment="1">
      <alignment horizontal="left"/>
    </xf>
    <xf numFmtId="164" fontId="0" fillId="2" borderId="1" xfId="0" applyFill="1" applyBorder="1" applyAlignment="1">
      <alignment horizontal="centerContinuous"/>
    </xf>
    <xf numFmtId="164" fontId="0" fillId="3" borderId="2" xfId="0" applyFill="1" applyBorder="1" applyAlignment="1">
      <alignment vertical="center"/>
    </xf>
    <xf numFmtId="164" fontId="0" fillId="3" borderId="3" xfId="0" applyFill="1" applyBorder="1" applyAlignment="1">
      <alignment horizontal="center" vertical="center"/>
    </xf>
    <xf numFmtId="164" fontId="0" fillId="3" borderId="4" xfId="0" applyFill="1" applyBorder="1" applyAlignment="1">
      <alignment horizontal="center" vertical="center"/>
    </xf>
    <xf numFmtId="164" fontId="0" fillId="3" borderId="5" xfId="0" applyFill="1" applyBorder="1" applyAlignment="1">
      <alignment horizontal="center" vertical="center"/>
    </xf>
    <xf numFmtId="164" fontId="0" fillId="3" borderId="6" xfId="0" quotePrefix="1" applyFill="1" applyBorder="1" applyAlignment="1">
      <alignment horizontal="center" vertical="center"/>
    </xf>
    <xf numFmtId="164" fontId="6" fillId="3" borderId="7" xfId="0" quotePrefix="1" applyFont="1" applyFill="1" applyBorder="1" applyAlignment="1">
      <alignment horizontal="center"/>
    </xf>
    <xf numFmtId="164" fontId="0" fillId="3" borderId="7" xfId="0" quotePrefix="1" applyFill="1" applyBorder="1" applyAlignment="1">
      <alignment horizontal="center"/>
    </xf>
    <xf numFmtId="164" fontId="0" fillId="3" borderId="8" xfId="0" quotePrefix="1" applyFill="1" applyBorder="1" applyAlignment="1">
      <alignment horizontal="center"/>
    </xf>
    <xf numFmtId="164" fontId="0" fillId="3" borderId="9" xfId="0" applyFill="1" applyBorder="1" applyAlignment="1">
      <alignment vertical="center"/>
    </xf>
    <xf numFmtId="164" fontId="6" fillId="3" borderId="10" xfId="0" quotePrefix="1" applyFont="1" applyFill="1" applyBorder="1" applyAlignment="1">
      <alignment horizontal="center" vertical="center"/>
    </xf>
    <xf numFmtId="164" fontId="6" fillId="3" borderId="11" xfId="0" quotePrefix="1" applyFont="1" applyFill="1" applyBorder="1" applyAlignment="1">
      <alignment horizontal="center" vertical="center"/>
    </xf>
    <xf numFmtId="165" fontId="7" fillId="2" borderId="6" xfId="0" applyNumberFormat="1" applyFont="1" applyFill="1" applyBorder="1" applyAlignment="1">
      <alignment horizontal="left"/>
    </xf>
    <xf numFmtId="166" fontId="7" fillId="0" borderId="12" xfId="0" applyNumberFormat="1" applyFont="1" applyBorder="1" applyAlignment="1">
      <alignment horizontal="right"/>
    </xf>
    <xf numFmtId="167" fontId="7" fillId="2" borderId="12" xfId="0" applyNumberFormat="1" applyFont="1" applyFill="1" applyBorder="1" applyAlignment="1">
      <alignment horizontal="right"/>
    </xf>
    <xf numFmtId="167" fontId="7" fillId="2" borderId="13" xfId="0" applyNumberFormat="1" applyFont="1" applyFill="1" applyBorder="1" applyAlignment="1">
      <alignment horizontal="right"/>
    </xf>
    <xf numFmtId="168" fontId="0" fillId="2" borderId="0" xfId="0" applyNumberFormat="1" applyFill="1"/>
    <xf numFmtId="167" fontId="7" fillId="0" borderId="12" xfId="0" applyNumberFormat="1" applyFont="1" applyBorder="1" applyAlignment="1">
      <alignment horizontal="right"/>
    </xf>
    <xf numFmtId="167" fontId="7" fillId="0" borderId="13" xfId="0" applyNumberFormat="1" applyFont="1" applyBorder="1" applyAlignment="1">
      <alignment horizontal="right"/>
    </xf>
    <xf numFmtId="165" fontId="7" fillId="2" borderId="9" xfId="0" applyNumberFormat="1" applyFont="1" applyFill="1" applyBorder="1" applyAlignment="1">
      <alignment horizontal="left"/>
    </xf>
    <xf numFmtId="166" fontId="7" fillId="0" borderId="10" xfId="0" applyNumberFormat="1" applyFont="1" applyBorder="1" applyAlignment="1">
      <alignment horizontal="right"/>
    </xf>
    <xf numFmtId="167" fontId="7" fillId="0" borderId="10" xfId="0" applyNumberFormat="1" applyFont="1" applyBorder="1" applyAlignment="1">
      <alignment horizontal="right"/>
    </xf>
    <xf numFmtId="167" fontId="7" fillId="0" borderId="1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otras leguminosas forrajeras (miles de hectáreas)</a:t>
            </a:r>
          </a:p>
        </c:rich>
      </c:tx>
      <c:layout>
        <c:manualLayout>
          <c:xMode val="edge"/>
          <c:yMode val="edge"/>
          <c:x val="0.27303041059145178"/>
          <c:y val="7.71040914003397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567368819065573E-2"/>
          <c:y val="0.28235294117647797"/>
          <c:w val="0.88393766315725253"/>
          <c:h val="0.63294117647061299"/>
        </c:manualLayout>
      </c:layout>
      <c:lineChart>
        <c:grouping val="standard"/>
        <c:varyColors val="0"/>
        <c:ser>
          <c:idx val="3"/>
          <c:order val="0"/>
          <c:tx>
            <c:v>Trébol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'7.5.11.1'!$A$8:$A$18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'7.5.11.1'!$B$8:$B$18</c:f>
              <c:numCache>
                <c:formatCode>#.##00__;\–#.##00__;#,#00__;@__</c:formatCode>
                <c:ptCount val="11"/>
                <c:pt idx="0">
                  <c:v>6.149</c:v>
                </c:pt>
                <c:pt idx="1">
                  <c:v>5.9770000000000003</c:v>
                </c:pt>
                <c:pt idx="2">
                  <c:v>5.8360000000000003</c:v>
                </c:pt>
                <c:pt idx="3">
                  <c:v>1.782</c:v>
                </c:pt>
                <c:pt idx="4">
                  <c:v>2.77</c:v>
                </c:pt>
                <c:pt idx="5">
                  <c:v>3.3610000000000002</c:v>
                </c:pt>
                <c:pt idx="6">
                  <c:v>4.4039999999999999</c:v>
                </c:pt>
                <c:pt idx="7">
                  <c:v>3.2410000000000001</c:v>
                </c:pt>
                <c:pt idx="8">
                  <c:v>2.7109999999999999</c:v>
                </c:pt>
                <c:pt idx="9">
                  <c:v>2.4750000000000001</c:v>
                </c:pt>
                <c:pt idx="10">
                  <c:v>2.1429999999999998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03-4F97-9F3B-D94F9DEB7707}"/>
            </c:ext>
          </c:extLst>
        </c:ser>
        <c:ser>
          <c:idx val="0"/>
          <c:order val="1"/>
          <c:tx>
            <c:v>Esparceta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'7.5.11.1'!$D$8:$D$18</c:f>
              <c:numCache>
                <c:formatCode>#.##00__;\–#.##00__;#,#00__;@__</c:formatCode>
                <c:ptCount val="11"/>
                <c:pt idx="0">
                  <c:v>15.028</c:v>
                </c:pt>
                <c:pt idx="1">
                  <c:v>20.154</c:v>
                </c:pt>
                <c:pt idx="2">
                  <c:v>20.216000000000001</c:v>
                </c:pt>
                <c:pt idx="3">
                  <c:v>19.86</c:v>
                </c:pt>
                <c:pt idx="4">
                  <c:v>17.645</c:v>
                </c:pt>
                <c:pt idx="5">
                  <c:v>15.981</c:v>
                </c:pt>
                <c:pt idx="6">
                  <c:v>22.35</c:v>
                </c:pt>
                <c:pt idx="7">
                  <c:v>25.024999999999999</c:v>
                </c:pt>
                <c:pt idx="8">
                  <c:v>25.183</c:v>
                </c:pt>
                <c:pt idx="9">
                  <c:v>25.483000000000001</c:v>
                </c:pt>
                <c:pt idx="10">
                  <c:v>27.326000000000001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03-4F97-9F3B-D94F9DEB7707}"/>
            </c:ext>
          </c:extLst>
        </c:ser>
        <c:ser>
          <c:idx val="1"/>
          <c:order val="2"/>
          <c:tx>
            <c:v>Zulla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val>
            <c:numRef>
              <c:f>'7.5.11.1'!$F$8:$F$18</c:f>
              <c:numCache>
                <c:formatCode>#.##00__;\–#.##00__;#,#00__;@__</c:formatCode>
                <c:ptCount val="11"/>
                <c:pt idx="0">
                  <c:v>0.66700000000000004</c:v>
                </c:pt>
                <c:pt idx="1">
                  <c:v>0.95699999999999996</c:v>
                </c:pt>
                <c:pt idx="2">
                  <c:v>0.11700000000000001</c:v>
                </c:pt>
                <c:pt idx="3">
                  <c:v>0.20200000000000001</c:v>
                </c:pt>
                <c:pt idx="4">
                  <c:v>0.8</c:v>
                </c:pt>
                <c:pt idx="5">
                  <c:v>0.92</c:v>
                </c:pt>
                <c:pt idx="6">
                  <c:v>0.69299999999999995</c:v>
                </c:pt>
                <c:pt idx="7">
                  <c:v>0.42299999999999999</c:v>
                </c:pt>
                <c:pt idx="8">
                  <c:v>0.247</c:v>
                </c:pt>
                <c:pt idx="9">
                  <c:v>0.159</c:v>
                </c:pt>
                <c:pt idx="10">
                  <c:v>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03-4F97-9F3B-D94F9DEB7707}"/>
            </c:ext>
          </c:extLst>
        </c:ser>
        <c:ser>
          <c:idx val="2"/>
          <c:order val="3"/>
          <c:tx>
            <c:v>Otras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'7.5.11.1'!$H$8:$H$18</c:f>
              <c:numCache>
                <c:formatCode>#.##00__;\–#.##00__;#,#00__;@__</c:formatCode>
                <c:ptCount val="11"/>
                <c:pt idx="0">
                  <c:v>6.1589999999999998</c:v>
                </c:pt>
                <c:pt idx="1">
                  <c:v>7.056</c:v>
                </c:pt>
                <c:pt idx="2">
                  <c:v>5.61</c:v>
                </c:pt>
                <c:pt idx="3">
                  <c:v>14.331</c:v>
                </c:pt>
                <c:pt idx="4">
                  <c:v>10.366</c:v>
                </c:pt>
                <c:pt idx="5">
                  <c:v>15.244</c:v>
                </c:pt>
                <c:pt idx="6">
                  <c:v>6.8460000000000001</c:v>
                </c:pt>
                <c:pt idx="7">
                  <c:v>9.2240000000000002</c:v>
                </c:pt>
                <c:pt idx="8">
                  <c:v>11.87</c:v>
                </c:pt>
                <c:pt idx="9">
                  <c:v>13.872</c:v>
                </c:pt>
                <c:pt idx="10">
                  <c:v>14.21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03-4F97-9F3B-D94F9DEB7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36640"/>
        <c:axId val="622141536"/>
      </c:lineChart>
      <c:catAx>
        <c:axId val="6221366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4153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66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6092047619047618"/>
          <c:y val="0.15999988447731278"/>
          <c:w val="0.29990750403187588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otras leguminosas forrajeras (miles de hectáreas)</a:t>
            </a:r>
          </a:p>
        </c:rich>
      </c:tx>
      <c:layout>
        <c:manualLayout>
          <c:xMode val="edge"/>
          <c:yMode val="edge"/>
          <c:x val="0.2692328688360307"/>
          <c:y val="4.362011200212876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543131092662882E-2"/>
          <c:y val="0.23445003463530451"/>
          <c:w val="0.87734162619752221"/>
          <c:h val="0.67942663098393463"/>
        </c:manualLayout>
      </c:layout>
      <c:lineChart>
        <c:grouping val="standard"/>
        <c:varyColors val="0"/>
        <c:ser>
          <c:idx val="3"/>
          <c:order val="0"/>
          <c:tx>
            <c:v>Trébol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'7.5.11.1'!$A$8:$A$18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'7.5.11.1'!$C$8:$C$18</c:f>
              <c:numCache>
                <c:formatCode>#.##0__;\–#.##0__;0__;@__</c:formatCode>
                <c:ptCount val="11"/>
                <c:pt idx="0">
                  <c:v>7.859</c:v>
                </c:pt>
                <c:pt idx="1">
                  <c:v>10.903</c:v>
                </c:pt>
                <c:pt idx="2">
                  <c:v>2.9550000000000001</c:v>
                </c:pt>
                <c:pt idx="3">
                  <c:v>5.5309999999999997</c:v>
                </c:pt>
                <c:pt idx="4">
                  <c:v>5.2430000000000003</c:v>
                </c:pt>
                <c:pt idx="5">
                  <c:v>8</c:v>
                </c:pt>
                <c:pt idx="6">
                  <c:v>28.241</c:v>
                </c:pt>
                <c:pt idx="7">
                  <c:v>30.989000000000001</c:v>
                </c:pt>
                <c:pt idx="8">
                  <c:v>27.256</c:v>
                </c:pt>
                <c:pt idx="9">
                  <c:v>32.363</c:v>
                </c:pt>
                <c:pt idx="10">
                  <c:v>17.748999999999999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27-4039-BAD4-DEC42F84D290}"/>
            </c:ext>
          </c:extLst>
        </c:ser>
        <c:ser>
          <c:idx val="1"/>
          <c:order val="1"/>
          <c:tx>
            <c:v>Esparceta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'7.5.11.1'!$E$8:$E$18</c:f>
              <c:numCache>
                <c:formatCode>#.##0__;\–#.##0__;0__;@__</c:formatCode>
                <c:ptCount val="11"/>
                <c:pt idx="0">
                  <c:v>178.059</c:v>
                </c:pt>
                <c:pt idx="1">
                  <c:v>268.01600000000002</c:v>
                </c:pt>
                <c:pt idx="2">
                  <c:v>168.90600000000001</c:v>
                </c:pt>
                <c:pt idx="3">
                  <c:v>125.242</c:v>
                </c:pt>
                <c:pt idx="4">
                  <c:v>154.21600000000001</c:v>
                </c:pt>
                <c:pt idx="5">
                  <c:v>105.99</c:v>
                </c:pt>
                <c:pt idx="6">
                  <c:v>144.12799999999999</c:v>
                </c:pt>
                <c:pt idx="7">
                  <c:v>240.40799999999999</c:v>
                </c:pt>
                <c:pt idx="8">
                  <c:v>159.69399999999999</c:v>
                </c:pt>
                <c:pt idx="9">
                  <c:v>259.36200000000002</c:v>
                </c:pt>
                <c:pt idx="10">
                  <c:v>220.56800000000001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27-4039-BAD4-DEC42F84D290}"/>
            </c:ext>
          </c:extLst>
        </c:ser>
        <c:ser>
          <c:idx val="0"/>
          <c:order val="2"/>
          <c:tx>
            <c:v>Zulla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'7.5.11.1'!$G$8:$G$18</c:f>
              <c:numCache>
                <c:formatCode>#.##0__;\–#.##0__;0__;@__</c:formatCode>
                <c:ptCount val="11"/>
                <c:pt idx="0">
                  <c:v>21.305</c:v>
                </c:pt>
                <c:pt idx="1">
                  <c:v>28.536999999999999</c:v>
                </c:pt>
                <c:pt idx="2">
                  <c:v>3.64</c:v>
                </c:pt>
                <c:pt idx="3">
                  <c:v>6.24</c:v>
                </c:pt>
                <c:pt idx="4">
                  <c:v>2.3069999999999999</c:v>
                </c:pt>
                <c:pt idx="5">
                  <c:v>2.8130000000000002</c:v>
                </c:pt>
                <c:pt idx="6">
                  <c:v>3.1</c:v>
                </c:pt>
                <c:pt idx="7">
                  <c:v>6.9450000000000003</c:v>
                </c:pt>
                <c:pt idx="8">
                  <c:v>4.4690000000000003</c:v>
                </c:pt>
                <c:pt idx="9">
                  <c:v>2.7250000000000001</c:v>
                </c:pt>
                <c:pt idx="10">
                  <c:v>4.5750000000000002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27-4039-BAD4-DEC42F84D290}"/>
            </c:ext>
          </c:extLst>
        </c:ser>
        <c:ser>
          <c:idx val="2"/>
          <c:order val="3"/>
          <c:tx>
            <c:v>Otras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'7.5.11.1'!$I$8:$I$18</c:f>
              <c:numCache>
                <c:formatCode>#.##0__;\–#.##0__;0__;@__</c:formatCode>
                <c:ptCount val="11"/>
                <c:pt idx="0">
                  <c:v>67.326999999999998</c:v>
                </c:pt>
                <c:pt idx="1">
                  <c:v>103.706</c:v>
                </c:pt>
                <c:pt idx="2">
                  <c:v>62.872999999999998</c:v>
                </c:pt>
                <c:pt idx="3">
                  <c:v>105.056</c:v>
                </c:pt>
                <c:pt idx="4">
                  <c:v>122.265</c:v>
                </c:pt>
                <c:pt idx="5">
                  <c:v>139.02500000000001</c:v>
                </c:pt>
                <c:pt idx="6">
                  <c:v>31.635000000000002</c:v>
                </c:pt>
                <c:pt idx="7">
                  <c:v>37.170999999999999</c:v>
                </c:pt>
                <c:pt idx="8">
                  <c:v>39.33</c:v>
                </c:pt>
                <c:pt idx="9">
                  <c:v>65.063000000000002</c:v>
                </c:pt>
                <c:pt idx="10">
                  <c:v>62.006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27-4039-BAD4-DEC42F84D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54048"/>
        <c:axId val="622151872"/>
      </c:lineChart>
      <c:catAx>
        <c:axId val="6221540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518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40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4024055555555555"/>
          <c:y val="0.13089741156787299"/>
          <c:w val="0.30992540511024907"/>
          <c:h val="5.98086529506410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19</xdr:row>
      <xdr:rowOff>28578</xdr:rowOff>
    </xdr:from>
    <xdr:to>
      <xdr:col>8</xdr:col>
      <xdr:colOff>1262075</xdr:colOff>
      <xdr:row>44</xdr:row>
      <xdr:rowOff>56106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02CAAA-96DF-490B-ACA8-837C9CF151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142874</xdr:colOff>
      <xdr:row>45</xdr:row>
      <xdr:rowOff>28578</xdr:rowOff>
    </xdr:from>
    <xdr:to>
      <xdr:col>8</xdr:col>
      <xdr:colOff>1262074</xdr:colOff>
      <xdr:row>70</xdr:row>
      <xdr:rowOff>32382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6868AF-D875-4AA8-BF50-596622EB4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>
        <row r="8">
          <cell r="A8">
            <v>2009</v>
          </cell>
          <cell r="B8">
            <v>6.149</v>
          </cell>
          <cell r="C8">
            <v>7.859</v>
          </cell>
          <cell r="D8">
            <v>15.028</v>
          </cell>
          <cell r="E8">
            <v>178.059</v>
          </cell>
          <cell r="F8">
            <v>0.66700000000000004</v>
          </cell>
          <cell r="G8">
            <v>21.305</v>
          </cell>
          <cell r="H8">
            <v>6.1589999999999998</v>
          </cell>
          <cell r="I8">
            <v>67.326999999999998</v>
          </cell>
        </row>
        <row r="9">
          <cell r="A9">
            <v>2010</v>
          </cell>
          <cell r="B9">
            <v>5.9770000000000003</v>
          </cell>
          <cell r="C9">
            <v>10.903</v>
          </cell>
          <cell r="D9">
            <v>20.154</v>
          </cell>
          <cell r="E9">
            <v>268.01600000000002</v>
          </cell>
          <cell r="F9">
            <v>0.95699999999999996</v>
          </cell>
          <cell r="G9">
            <v>28.536999999999999</v>
          </cell>
          <cell r="H9">
            <v>7.056</v>
          </cell>
          <cell r="I9">
            <v>103.706</v>
          </cell>
        </row>
        <row r="10">
          <cell r="A10">
            <v>2011</v>
          </cell>
          <cell r="B10">
            <v>5.8360000000000003</v>
          </cell>
          <cell r="C10">
            <v>2.9550000000000001</v>
          </cell>
          <cell r="D10">
            <v>20.216000000000001</v>
          </cell>
          <cell r="E10">
            <v>168.90600000000001</v>
          </cell>
          <cell r="F10">
            <v>0.11700000000000001</v>
          </cell>
          <cell r="G10">
            <v>3.64</v>
          </cell>
          <cell r="H10">
            <v>5.61</v>
          </cell>
          <cell r="I10">
            <v>62.872999999999998</v>
          </cell>
        </row>
        <row r="11">
          <cell r="A11">
            <v>2012</v>
          </cell>
          <cell r="B11">
            <v>1.782</v>
          </cell>
          <cell r="C11">
            <v>5.5309999999999997</v>
          </cell>
          <cell r="D11">
            <v>19.86</v>
          </cell>
          <cell r="E11">
            <v>125.242</v>
          </cell>
          <cell r="F11">
            <v>0.20200000000000001</v>
          </cell>
          <cell r="G11">
            <v>6.24</v>
          </cell>
          <cell r="H11">
            <v>14.331</v>
          </cell>
          <cell r="I11">
            <v>105.056</v>
          </cell>
        </row>
        <row r="12">
          <cell r="A12">
            <v>2013</v>
          </cell>
          <cell r="B12">
            <v>2.77</v>
          </cell>
          <cell r="C12">
            <v>5.2430000000000003</v>
          </cell>
          <cell r="D12">
            <v>17.645</v>
          </cell>
          <cell r="E12">
            <v>154.21600000000001</v>
          </cell>
          <cell r="F12">
            <v>0.8</v>
          </cell>
          <cell r="G12">
            <v>2.3069999999999999</v>
          </cell>
          <cell r="H12">
            <v>10.366</v>
          </cell>
          <cell r="I12">
            <v>122.265</v>
          </cell>
        </row>
        <row r="13">
          <cell r="A13">
            <v>2014</v>
          </cell>
          <cell r="B13">
            <v>3.3610000000000002</v>
          </cell>
          <cell r="C13">
            <v>8</v>
          </cell>
          <cell r="D13">
            <v>15.981</v>
          </cell>
          <cell r="E13">
            <v>105.99</v>
          </cell>
          <cell r="F13">
            <v>0.92</v>
          </cell>
          <cell r="G13">
            <v>2.8130000000000002</v>
          </cell>
          <cell r="H13">
            <v>15.244</v>
          </cell>
          <cell r="I13">
            <v>139.02500000000001</v>
          </cell>
        </row>
        <row r="14">
          <cell r="A14">
            <v>2015</v>
          </cell>
          <cell r="B14">
            <v>4.4039999999999999</v>
          </cell>
          <cell r="C14">
            <v>28.241</v>
          </cell>
          <cell r="D14">
            <v>22.35</v>
          </cell>
          <cell r="E14">
            <v>144.12799999999999</v>
          </cell>
          <cell r="F14">
            <v>0.69299999999999995</v>
          </cell>
          <cell r="G14">
            <v>3.1</v>
          </cell>
          <cell r="H14">
            <v>6.8460000000000001</v>
          </cell>
          <cell r="I14">
            <v>31.635000000000002</v>
          </cell>
        </row>
        <row r="15">
          <cell r="A15">
            <v>2016</v>
          </cell>
          <cell r="B15">
            <v>3.2410000000000001</v>
          </cell>
          <cell r="C15">
            <v>30.989000000000001</v>
          </cell>
          <cell r="D15">
            <v>25.024999999999999</v>
          </cell>
          <cell r="E15">
            <v>240.40799999999999</v>
          </cell>
          <cell r="F15">
            <v>0.42299999999999999</v>
          </cell>
          <cell r="G15">
            <v>6.9450000000000003</v>
          </cell>
          <cell r="H15">
            <v>9.2240000000000002</v>
          </cell>
          <cell r="I15">
            <v>37.170999999999999</v>
          </cell>
        </row>
        <row r="16">
          <cell r="A16">
            <v>2017</v>
          </cell>
          <cell r="B16">
            <v>2.7109999999999999</v>
          </cell>
          <cell r="C16">
            <v>27.256</v>
          </cell>
          <cell r="D16">
            <v>25.183</v>
          </cell>
          <cell r="E16">
            <v>159.69399999999999</v>
          </cell>
          <cell r="F16">
            <v>0.247</v>
          </cell>
          <cell r="G16">
            <v>4.4690000000000003</v>
          </cell>
          <cell r="H16">
            <v>11.87</v>
          </cell>
          <cell r="I16">
            <v>39.33</v>
          </cell>
        </row>
        <row r="17">
          <cell r="A17">
            <v>2018</v>
          </cell>
          <cell r="B17">
            <v>2.4750000000000001</v>
          </cell>
          <cell r="C17">
            <v>32.363</v>
          </cell>
          <cell r="D17">
            <v>25.483000000000001</v>
          </cell>
          <cell r="E17">
            <v>259.36200000000002</v>
          </cell>
          <cell r="F17">
            <v>0.159</v>
          </cell>
          <cell r="G17">
            <v>2.7250000000000001</v>
          </cell>
          <cell r="H17">
            <v>13.872</v>
          </cell>
          <cell r="I17">
            <v>65.063000000000002</v>
          </cell>
        </row>
        <row r="18">
          <cell r="A18">
            <v>2019</v>
          </cell>
          <cell r="B18">
            <v>2.1429999999999998</v>
          </cell>
          <cell r="C18">
            <v>17.748999999999999</v>
          </cell>
          <cell r="D18">
            <v>27.326000000000001</v>
          </cell>
          <cell r="E18">
            <v>220.56800000000001</v>
          </cell>
          <cell r="F18">
            <v>0.31</v>
          </cell>
          <cell r="G18">
            <v>4.5750000000000002</v>
          </cell>
          <cell r="H18">
            <v>14.21</v>
          </cell>
          <cell r="I18">
            <v>62.006</v>
          </cell>
        </row>
      </sheetData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BC93E-E2E3-44DC-A0D1-47AA86FF2C31}">
  <sheetPr codeName="Hoja74">
    <pageSetUpPr fitToPage="1"/>
  </sheetPr>
  <dimension ref="A1:K18"/>
  <sheetViews>
    <sheetView showGridLines="0" tabSelected="1" view="pageBreakPreview" zoomScale="50" zoomScaleNormal="75" zoomScaleSheetLayoutView="50" workbookViewId="0">
      <selection activeCell="K34" sqref="K34"/>
    </sheetView>
  </sheetViews>
  <sheetFormatPr baseColWidth="10" defaultColWidth="11.42578125" defaultRowHeight="12.75" x14ac:dyDescent="0.2"/>
  <cols>
    <col min="1" max="9" width="21.5703125" style="6" customWidth="1"/>
    <col min="10" max="17" width="11.140625" style="6" customWidth="1"/>
    <col min="18" max="16384" width="11.42578125" style="6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3" customFormat="1" ht="12.75" customHeight="1" x14ac:dyDescent="0.2"/>
    <row r="3" spans="1:11" ht="18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5"/>
    </row>
    <row r="4" spans="1:11" ht="13.5" thickBot="1" x14ac:dyDescent="0.25">
      <c r="A4" s="7"/>
      <c r="B4" s="7"/>
      <c r="C4" s="8"/>
      <c r="D4" s="8"/>
      <c r="E4" s="8"/>
      <c r="F4" s="8"/>
      <c r="G4" s="8"/>
      <c r="H4" s="8"/>
      <c r="I4" s="8"/>
    </row>
    <row r="5" spans="1:11" ht="27" customHeight="1" x14ac:dyDescent="0.2">
      <c r="A5" s="9"/>
      <c r="B5" s="10" t="s">
        <v>2</v>
      </c>
      <c r="C5" s="11"/>
      <c r="D5" s="10" t="s">
        <v>3</v>
      </c>
      <c r="E5" s="11"/>
      <c r="F5" s="10" t="s">
        <v>4</v>
      </c>
      <c r="G5" s="11"/>
      <c r="H5" s="10" t="s">
        <v>5</v>
      </c>
      <c r="I5" s="12"/>
    </row>
    <row r="6" spans="1:11" ht="27" customHeight="1" x14ac:dyDescent="0.2">
      <c r="A6" s="13" t="s">
        <v>6</v>
      </c>
      <c r="B6" s="14" t="s">
        <v>7</v>
      </c>
      <c r="C6" s="15" t="s">
        <v>8</v>
      </c>
      <c r="D6" s="14" t="s">
        <v>7</v>
      </c>
      <c r="E6" s="15" t="s">
        <v>8</v>
      </c>
      <c r="F6" s="14" t="s">
        <v>7</v>
      </c>
      <c r="G6" s="15" t="s">
        <v>8</v>
      </c>
      <c r="H6" s="14" t="s">
        <v>7</v>
      </c>
      <c r="I6" s="16" t="s">
        <v>8</v>
      </c>
    </row>
    <row r="7" spans="1:11" ht="27" customHeight="1" thickBot="1" x14ac:dyDescent="0.25">
      <c r="A7" s="17"/>
      <c r="B7" s="18" t="s">
        <v>9</v>
      </c>
      <c r="C7" s="18" t="s">
        <v>10</v>
      </c>
      <c r="D7" s="18" t="s">
        <v>9</v>
      </c>
      <c r="E7" s="18" t="s">
        <v>10</v>
      </c>
      <c r="F7" s="18" t="s">
        <v>9</v>
      </c>
      <c r="G7" s="18" t="s">
        <v>10</v>
      </c>
      <c r="H7" s="18" t="s">
        <v>9</v>
      </c>
      <c r="I7" s="19" t="s">
        <v>10</v>
      </c>
    </row>
    <row r="8" spans="1:11" x14ac:dyDescent="0.2">
      <c r="A8" s="20">
        <v>2009</v>
      </c>
      <c r="B8" s="21">
        <v>6.149</v>
      </c>
      <c r="C8" s="22">
        <v>7.859</v>
      </c>
      <c r="D8" s="21">
        <v>15.028</v>
      </c>
      <c r="E8" s="22">
        <v>178.059</v>
      </c>
      <c r="F8" s="21">
        <v>0.66700000000000004</v>
      </c>
      <c r="G8" s="22">
        <v>21.305</v>
      </c>
      <c r="H8" s="21">
        <v>6.1589999999999998</v>
      </c>
      <c r="I8" s="23">
        <v>67.326999999999998</v>
      </c>
      <c r="J8" s="24"/>
    </row>
    <row r="9" spans="1:11" x14ac:dyDescent="0.2">
      <c r="A9" s="20">
        <v>2010</v>
      </c>
      <c r="B9" s="21">
        <v>5.9770000000000003</v>
      </c>
      <c r="C9" s="22">
        <v>10.903</v>
      </c>
      <c r="D9" s="21">
        <v>20.154</v>
      </c>
      <c r="E9" s="22">
        <v>268.01600000000002</v>
      </c>
      <c r="F9" s="21">
        <v>0.95699999999999996</v>
      </c>
      <c r="G9" s="22">
        <v>28.536999999999999</v>
      </c>
      <c r="H9" s="21">
        <v>7.056</v>
      </c>
      <c r="I9" s="23">
        <v>103.706</v>
      </c>
      <c r="J9" s="24"/>
    </row>
    <row r="10" spans="1:11" x14ac:dyDescent="0.2">
      <c r="A10" s="20">
        <v>2011</v>
      </c>
      <c r="B10" s="21">
        <v>5.8360000000000003</v>
      </c>
      <c r="C10" s="22">
        <v>2.9550000000000001</v>
      </c>
      <c r="D10" s="21">
        <v>20.216000000000001</v>
      </c>
      <c r="E10" s="22">
        <v>168.90600000000001</v>
      </c>
      <c r="F10" s="21">
        <v>0.11700000000000001</v>
      </c>
      <c r="G10" s="22">
        <v>3.64</v>
      </c>
      <c r="H10" s="21">
        <v>5.61</v>
      </c>
      <c r="I10" s="23">
        <v>62.872999999999998</v>
      </c>
      <c r="J10" s="24"/>
    </row>
    <row r="11" spans="1:11" x14ac:dyDescent="0.2">
      <c r="A11" s="20">
        <v>2012</v>
      </c>
      <c r="B11" s="21">
        <v>1.782</v>
      </c>
      <c r="C11" s="22">
        <v>5.5309999999999997</v>
      </c>
      <c r="D11" s="21">
        <v>19.86</v>
      </c>
      <c r="E11" s="22">
        <v>125.242</v>
      </c>
      <c r="F11" s="21">
        <v>0.20200000000000001</v>
      </c>
      <c r="G11" s="22">
        <v>6.24</v>
      </c>
      <c r="H11" s="21">
        <v>14.331</v>
      </c>
      <c r="I11" s="23">
        <v>105.056</v>
      </c>
      <c r="J11" s="24"/>
    </row>
    <row r="12" spans="1:11" x14ac:dyDescent="0.2">
      <c r="A12" s="20">
        <v>2013</v>
      </c>
      <c r="B12" s="21">
        <v>2.77</v>
      </c>
      <c r="C12" s="22">
        <v>5.2430000000000003</v>
      </c>
      <c r="D12" s="21">
        <v>17.645</v>
      </c>
      <c r="E12" s="22">
        <v>154.21600000000001</v>
      </c>
      <c r="F12" s="21">
        <v>0.8</v>
      </c>
      <c r="G12" s="22">
        <v>2.3069999999999999</v>
      </c>
      <c r="H12" s="21">
        <v>10.366</v>
      </c>
      <c r="I12" s="23">
        <v>122.265</v>
      </c>
      <c r="J12" s="24"/>
    </row>
    <row r="13" spans="1:11" x14ac:dyDescent="0.2">
      <c r="A13" s="20">
        <v>2014</v>
      </c>
      <c r="B13" s="21">
        <v>3.3610000000000002</v>
      </c>
      <c r="C13" s="22">
        <v>8</v>
      </c>
      <c r="D13" s="21">
        <v>15.981</v>
      </c>
      <c r="E13" s="22">
        <v>105.99</v>
      </c>
      <c r="F13" s="21">
        <v>0.92</v>
      </c>
      <c r="G13" s="22">
        <v>2.8130000000000002</v>
      </c>
      <c r="H13" s="21">
        <v>15.244</v>
      </c>
      <c r="I13" s="23">
        <v>139.02500000000001</v>
      </c>
      <c r="J13" s="24"/>
    </row>
    <row r="14" spans="1:11" x14ac:dyDescent="0.2">
      <c r="A14" s="20">
        <v>2015</v>
      </c>
      <c r="B14" s="21">
        <v>4.4039999999999999</v>
      </c>
      <c r="C14" s="22">
        <v>28.241</v>
      </c>
      <c r="D14" s="21">
        <v>22.35</v>
      </c>
      <c r="E14" s="22">
        <v>144.12799999999999</v>
      </c>
      <c r="F14" s="21">
        <v>0.69299999999999995</v>
      </c>
      <c r="G14" s="22">
        <v>3.1</v>
      </c>
      <c r="H14" s="21">
        <v>6.8460000000000001</v>
      </c>
      <c r="I14" s="23">
        <v>31.635000000000002</v>
      </c>
      <c r="J14" s="24"/>
    </row>
    <row r="15" spans="1:11" x14ac:dyDescent="0.2">
      <c r="A15" s="20">
        <v>2016</v>
      </c>
      <c r="B15" s="21">
        <v>3.2410000000000001</v>
      </c>
      <c r="C15" s="22">
        <v>30.989000000000001</v>
      </c>
      <c r="D15" s="21">
        <v>25.024999999999999</v>
      </c>
      <c r="E15" s="22">
        <v>240.40799999999999</v>
      </c>
      <c r="F15" s="21">
        <v>0.42299999999999999</v>
      </c>
      <c r="G15" s="22">
        <v>6.9450000000000003</v>
      </c>
      <c r="H15" s="21">
        <v>9.2240000000000002</v>
      </c>
      <c r="I15" s="23">
        <v>37.170999999999999</v>
      </c>
      <c r="J15" s="24"/>
    </row>
    <row r="16" spans="1:11" x14ac:dyDescent="0.2">
      <c r="A16" s="20">
        <v>2017</v>
      </c>
      <c r="B16" s="21">
        <v>2.7109999999999999</v>
      </c>
      <c r="C16" s="25">
        <v>27.256</v>
      </c>
      <c r="D16" s="21">
        <v>25.183</v>
      </c>
      <c r="E16" s="25">
        <v>159.69399999999999</v>
      </c>
      <c r="F16" s="21">
        <v>0.247</v>
      </c>
      <c r="G16" s="25">
        <v>4.4690000000000003</v>
      </c>
      <c r="H16" s="21">
        <v>11.87</v>
      </c>
      <c r="I16" s="26">
        <v>39.33</v>
      </c>
      <c r="J16" s="24"/>
    </row>
    <row r="17" spans="1:10" x14ac:dyDescent="0.2">
      <c r="A17" s="20">
        <v>2018</v>
      </c>
      <c r="B17" s="21">
        <v>2.4750000000000001</v>
      </c>
      <c r="C17" s="25">
        <v>32.363</v>
      </c>
      <c r="D17" s="21">
        <v>25.483000000000001</v>
      </c>
      <c r="E17" s="25">
        <v>259.36200000000002</v>
      </c>
      <c r="F17" s="21">
        <v>0.159</v>
      </c>
      <c r="G17" s="25">
        <v>2.7250000000000001</v>
      </c>
      <c r="H17" s="21">
        <v>13.872</v>
      </c>
      <c r="I17" s="26">
        <v>65.063000000000002</v>
      </c>
      <c r="J17" s="24"/>
    </row>
    <row r="18" spans="1:10" ht="13.5" thickBot="1" x14ac:dyDescent="0.25">
      <c r="A18" s="27">
        <v>2019</v>
      </c>
      <c r="B18" s="28">
        <v>2.1429999999999998</v>
      </c>
      <c r="C18" s="29">
        <v>17.748999999999999</v>
      </c>
      <c r="D18" s="28">
        <v>27.326000000000001</v>
      </c>
      <c r="E18" s="29">
        <v>220.56800000000001</v>
      </c>
      <c r="F18" s="28">
        <v>0.31</v>
      </c>
      <c r="G18" s="29">
        <v>4.5750000000000002</v>
      </c>
      <c r="H18" s="28">
        <v>14.21</v>
      </c>
      <c r="I18" s="30">
        <v>62.006</v>
      </c>
      <c r="J18" s="24"/>
    </row>
  </sheetData>
  <mergeCells count="7">
    <mergeCell ref="A1:I1"/>
    <mergeCell ref="A3:I3"/>
    <mergeCell ref="A4:B4"/>
    <mergeCell ref="B5:C5"/>
    <mergeCell ref="D5:E5"/>
    <mergeCell ref="F5:G5"/>
    <mergeCell ref="H5:I5"/>
  </mergeCells>
  <printOptions horizontalCentered="1"/>
  <pageMargins left="0.78740157480314965" right="0.78740157480314965" top="0.59055118110236227" bottom="0.98425196850393704" header="0" footer="0"/>
  <pageSetup paperSize="9" scale="4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7.5.11.1</vt:lpstr>
      <vt:lpstr>'7.5.11.1'!Área_de_impresión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2021-09-06T07:11:28Z</dcterms:created>
  <dcterms:modified xsi:type="dcterms:W3CDTF">2021-09-06T07:11:28Z</dcterms:modified>
</cp:coreProperties>
</file>